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ОУ ОШ №45 комп. №4\Desktop\Левчук\Ежедневное меню для сайта\"/>
    </mc:Choice>
  </mc:AlternateContent>
  <xr:revisionPtr revIDLastSave="0" documentId="8_{80B59030-0099-4100-9728-57CAB51F8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Лист3" sheetId="4" r:id="rId2"/>
    <sheet name="Лист1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<sst xmlns="http://schemas.openxmlformats.org/spreadsheetml/2006/main" count="33" uniqueCount="33">
  <si>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</si>
  <si>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</si>
  <si>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</si>
  <si>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</si>
  <si>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</si>
  <si>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</si>
  <si>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</si>
  <si>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</si>
  <si>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</si>
  <si>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</si>
  <si>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</si>
  <si>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</si>
  <si>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</si>
  <si>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</si>
  <si>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</si>
  <si>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</si>
  <si>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</si>
  <si>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</si>
  <si>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</si>
  <si>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</si>
  <si>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</si>
  <si>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</si>
  <si>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</si>
  <si>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</si>
  <si>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</si>
  <si>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</si>
  <si>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</si>
  <si>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"ОШ №45 Г.О. МАКЕЕВКА"</t>
  </si>
  <si>
    <t>пром</t>
  </si>
  <si>
    <t>Каша гречневая рассыпчатая</t>
  </si>
  <si>
    <t>Огурец консервированный</t>
  </si>
  <si>
    <t>Вафли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</si>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</sst>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2DC7D43B-F176-44AB-A3C2-D3AF46D919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54;&#1059;%20&#1054;&#1064;%20&#8470;45%20&#1082;&#1086;&#1084;&#1087;.%20&#8470;4/Desktop/&#1052;&#1045;&#1053;&#1070;/&#1052;&#1077;&#1085;&#1102;%2015-19%20&#1089;&#1077;&#1085;&#1090;&#1103;&#1073;&#1088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БА  1-11"/>
      <sheetName val="ПРОБА  ГПД "/>
      <sheetName val="5 - 11"/>
      <sheetName val="ГПД"/>
      <sheetName val="ГПД РОД."/>
      <sheetName val="СВОД 1-11 КЛ"/>
      <sheetName val="5-11 РОДИТЕЛЬСКИЕ"/>
      <sheetName val="1-4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H9" t="str">
            <v>Птица тушеная в соусе</v>
          </cell>
        </row>
        <row r="11">
          <cell r="H11" t="str">
            <v>Булочка школьная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38" sqref="G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6">
        <v>282</v>
      </c>
      <c r="D4" s="37" t="str">
        <f>'[1]1-4  '!H9</f>
        <v>Птица тушеная в соусе</v>
      </c>
      <c r="E4" s="15">
        <v>0.09</v>
      </c>
      <c r="F4" s="25">
        <v>57.79</v>
      </c>
      <c r="G4" s="15">
        <v>235</v>
      </c>
      <c r="H4" s="15">
        <v>12.9</v>
      </c>
      <c r="I4" s="15">
        <v>11.2</v>
      </c>
      <c r="J4" s="16">
        <v>13.1</v>
      </c>
    </row>
    <row r="5" spans="1:10" ht="15.75" customHeight="1" x14ac:dyDescent="0.25">
      <c r="A5" s="7"/>
      <c r="B5" s="1" t="s">
        <v>12</v>
      </c>
      <c r="C5" s="2">
        <v>376</v>
      </c>
      <c r="D5" s="39" t="s">
        <v>32</v>
      </c>
      <c r="E5" s="17">
        <v>0.2</v>
      </c>
      <c r="F5" s="26">
        <v>4.92</v>
      </c>
      <c r="G5" s="17">
        <v>41.42</v>
      </c>
      <c r="H5" s="17">
        <v>0.2</v>
      </c>
      <c r="I5" s="17">
        <v>0.02</v>
      </c>
      <c r="J5" s="18">
        <v>10.56</v>
      </c>
    </row>
    <row r="6" spans="1:10" ht="15.75" customHeight="1" x14ac:dyDescent="0.25">
      <c r="A6" s="7"/>
      <c r="B6" s="1" t="s">
        <v>23</v>
      </c>
      <c r="C6" s="2">
        <v>593</v>
      </c>
      <c r="D6" s="41" t="str">
        <f>'[1]1-4  '!H11</f>
        <v>Булочка школьная</v>
      </c>
      <c r="E6" s="17">
        <v>0.2</v>
      </c>
      <c r="F6" s="26">
        <v>4.93</v>
      </c>
      <c r="G6" s="17">
        <v>189</v>
      </c>
      <c r="H6" s="17">
        <v>5.5</v>
      </c>
      <c r="I6" s="17">
        <v>2</v>
      </c>
      <c r="J6" s="18">
        <v>37.4</v>
      </c>
    </row>
    <row r="7" spans="1:10" ht="15.75" customHeight="1" x14ac:dyDescent="0.25">
      <c r="A7" s="7"/>
      <c r="B7" s="2"/>
      <c r="C7" s="2">
        <v>302</v>
      </c>
      <c r="D7" s="38" t="s">
        <v>29</v>
      </c>
      <c r="E7" s="17">
        <v>0.18</v>
      </c>
      <c r="F7" s="26">
        <v>12.42</v>
      </c>
      <c r="G7" s="17">
        <v>199.76</v>
      </c>
      <c r="H7" s="45">
        <v>7.57</v>
      </c>
      <c r="I7" s="46">
        <v>3.63</v>
      </c>
      <c r="J7" s="46">
        <v>34.200000000000003</v>
      </c>
    </row>
    <row r="8" spans="1:10" ht="15.75" customHeight="1" thickBot="1" x14ac:dyDescent="0.3">
      <c r="A8" s="8"/>
      <c r="B8" s="9"/>
      <c r="C8" s="9">
        <v>52</v>
      </c>
      <c r="D8" s="40" t="s">
        <v>30</v>
      </c>
      <c r="E8" s="47">
        <v>0.03</v>
      </c>
      <c r="F8" s="46">
        <v>2.38</v>
      </c>
      <c r="G8" s="19">
        <v>8</v>
      </c>
      <c r="H8" s="46">
        <v>1.4</v>
      </c>
      <c r="I8" s="48">
        <v>7</v>
      </c>
      <c r="J8" s="20"/>
    </row>
    <row r="9" spans="1:10" ht="15.75" customHeight="1" x14ac:dyDescent="0.25">
      <c r="A9" s="4" t="s">
        <v>13</v>
      </c>
      <c r="B9" s="11" t="s">
        <v>20</v>
      </c>
      <c r="C9" s="2" t="s">
        <v>28</v>
      </c>
      <c r="D9" s="39" t="s">
        <v>31</v>
      </c>
      <c r="E9" s="49">
        <v>0.03</v>
      </c>
      <c r="F9" s="46">
        <v>12.3</v>
      </c>
      <c r="G9" s="46">
        <v>192</v>
      </c>
      <c r="H9" s="46">
        <v>3.3</v>
      </c>
      <c r="I9" s="46">
        <v>8</v>
      </c>
      <c r="J9" s="46">
        <v>64</v>
      </c>
    </row>
    <row r="10" spans="1:10" ht="15.75" customHeight="1" x14ac:dyDescent="0.25">
      <c r="A10" s="7"/>
      <c r="B10" s="2"/>
      <c r="C10" s="2"/>
      <c r="D10" s="39"/>
      <c r="E10" s="17"/>
      <c r="F10" s="26"/>
      <c r="G10" s="17"/>
      <c r="H10" s="17"/>
      <c r="I10" s="17"/>
      <c r="J10" s="18"/>
    </row>
    <row r="11" spans="1:10" ht="15.75" customHeight="1" thickBot="1" x14ac:dyDescent="0.3">
      <c r="A11" s="8"/>
      <c r="B11" s="9"/>
      <c r="C11" s="9"/>
      <c r="D11" s="39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6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2146-CBB7-4291-A4BF-194D7B8976BD}">
  <dimension ref="A1"/>
  <sheetViews>
    <sheetView workbookViewId="0">
      <selection activeCell="R19" sqref="R1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6B40-3CDC-4D1E-9F47-0853F7F00844}">
  <dimension ref="A1"/>
  <sheetViews>
    <sheetView workbookViewId="0">
      <selection activeCell="M26" sqref="M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Лист3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2015-06-05T18:19:34Z</dcterms:created>
  <dcterms:modified xsi:type="dcterms:W3CDTF">2025-09-15T12:02:17Z</dcterms:modified>
</cp:coreProperties>
</file>